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.W\Documents\Dreamweaver-Sites\chiltrix\documents\"/>
    </mc:Choice>
  </mc:AlternateContent>
  <xr:revisionPtr revIDLastSave="0" documentId="8_{9DAF4C29-40DC-4444-A799-1B8233653DBD}" xr6:coauthVersionLast="44" xr6:coauthVersionMax="44" xr10:uidLastSave="{00000000-0000-0000-0000-000000000000}"/>
  <bookViews>
    <workbookView xWindow="28680" yWindow="354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E12" i="1"/>
  <c r="E42" i="1"/>
  <c r="D37" i="1"/>
  <c r="E37" i="1" s="1"/>
  <c r="D38" i="1"/>
  <c r="E38" i="1" s="1"/>
  <c r="D39" i="1"/>
  <c r="E39" i="1" s="1"/>
  <c r="D40" i="1"/>
  <c r="E40" i="1" s="1"/>
  <c r="D41" i="1"/>
  <c r="E41" i="1" s="1"/>
  <c r="D42" i="1"/>
  <c r="D8" i="1"/>
  <c r="E8" i="1" s="1"/>
  <c r="D9" i="1"/>
  <c r="E9" i="1" s="1"/>
  <c r="D10" i="1"/>
  <c r="D11" i="1"/>
  <c r="E11" i="1" s="1"/>
  <c r="D12" i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7" i="1"/>
  <c r="E7" i="1" s="1"/>
</calcChain>
</file>

<file path=xl/sharedStrings.xml><?xml version="1.0" encoding="utf-8"?>
<sst xmlns="http://schemas.openxmlformats.org/spreadsheetml/2006/main" count="4" uniqueCount="4">
  <si>
    <t>system constant</t>
  </si>
  <si>
    <t>rased to power 1.75</t>
  </si>
  <si>
    <t>Flow rate GPM</t>
  </si>
  <si>
    <t>System Head loss Ft/Hd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</si>
</sst>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E42"/>
  <sheetViews>
    <sheetView tabSelected="1" workbookViewId="0">
      <selection activeCell="H15" sqref="H15"/>
    </sheetView>
  </sheetViews>
  <sheetFormatPr defaultRowHeight="15" x14ac:dyDescent="0.25"/>
  <sheetData>
    <row r="4" spans="3:5" ht="30" x14ac:dyDescent="0.25">
      <c r="C4" s="1" t="s">
        <v>0</v>
      </c>
    </row>
    <row r="5" spans="3:5" x14ac:dyDescent="0.25">
      <c r="C5">
        <v>0.25761562900000001</v>
      </c>
    </row>
    <row r="6" spans="3:5" ht="60" x14ac:dyDescent="0.25">
      <c r="C6" s="1" t="s">
        <v>2</v>
      </c>
      <c r="D6" s="1" t="s">
        <v>1</v>
      </c>
      <c r="E6" s="1" t="s">
        <v>3</v>
      </c>
    </row>
    <row r="7" spans="3:5" x14ac:dyDescent="0.25">
      <c r="C7">
        <v>4</v>
      </c>
      <c r="D7">
        <f>POWER(C7, 1.75)</f>
        <v>11.313708498984759</v>
      </c>
      <c r="E7">
        <f>D7*$C$5</f>
        <v>2.9145881312886046</v>
      </c>
    </row>
    <row r="8" spans="3:5" x14ac:dyDescent="0.25">
      <c r="C8">
        <v>4.0999999999999996</v>
      </c>
      <c r="D8">
        <f t="shared" ref="D8:D42" si="0">POWER(C8, 1.75)</f>
        <v>11.813314041280162</v>
      </c>
      <c r="E8">
        <f t="shared" ref="E8:E42" si="1">D8*$C$5</f>
        <v>3.0432943273189208</v>
      </c>
    </row>
    <row r="9" spans="3:5" x14ac:dyDescent="0.25">
      <c r="C9">
        <v>4.2</v>
      </c>
      <c r="D9">
        <f t="shared" si="0"/>
        <v>12.322143387807293</v>
      </c>
      <c r="E9">
        <f t="shared" si="1"/>
        <v>3.1743767194781669</v>
      </c>
    </row>
    <row r="10" spans="3:5" x14ac:dyDescent="0.25">
      <c r="C10">
        <v>4.3</v>
      </c>
      <c r="D10">
        <f t="shared" si="0"/>
        <v>12.840141131152052</v>
      </c>
      <c r="E10">
        <f t="shared" si="1"/>
        <v>3.3078210339505074</v>
      </c>
    </row>
    <row r="11" spans="3:5" x14ac:dyDescent="0.25">
      <c r="C11">
        <v>4.4000000000000004</v>
      </c>
      <c r="D11">
        <f t="shared" si="0"/>
        <v>13.367253489219554</v>
      </c>
      <c r="E11">
        <f t="shared" si="1"/>
        <v>3.4436134156277403</v>
      </c>
    </row>
    <row r="12" spans="3:5" x14ac:dyDescent="0.25">
      <c r="C12">
        <v>4.5</v>
      </c>
      <c r="D12">
        <f t="shared" si="0"/>
        <v>13.903428221373046</v>
      </c>
      <c r="E12">
        <f t="shared" si="1"/>
        <v>3.5817404065053688</v>
      </c>
    </row>
    <row r="13" spans="3:5" x14ac:dyDescent="0.25">
      <c r="C13">
        <v>4.5999999999999996</v>
      </c>
      <c r="D13">
        <f t="shared" si="0"/>
        <v>14.448614550683464</v>
      </c>
      <c r="E13">
        <f t="shared" si="1"/>
        <v>3.7221889256528731</v>
      </c>
    </row>
    <row r="14" spans="3:5" x14ac:dyDescent="0.25">
      <c r="C14">
        <v>4.7</v>
      </c>
      <c r="D14">
        <f t="shared" si="0"/>
        <v>15.002763091720139</v>
      </c>
      <c r="E14">
        <f t="shared" si="1"/>
        <v>3.8649462506114687</v>
      </c>
    </row>
    <row r="15" spans="3:5" x14ac:dyDescent="0.25">
      <c r="C15">
        <v>4.8</v>
      </c>
      <c r="D15">
        <f t="shared" si="0"/>
        <v>15.565825783377035</v>
      </c>
      <c r="E15">
        <f t="shared" si="1"/>
        <v>4.010000000089093</v>
      </c>
    </row>
    <row r="16" spans="3:5" x14ac:dyDescent="0.25">
      <c r="C16">
        <v>4.9000000000000004</v>
      </c>
      <c r="D16">
        <f t="shared" si="0"/>
        <v>16.137755826285293</v>
      </c>
      <c r="E16">
        <f t="shared" si="1"/>
        <v>4.1573381178369004</v>
      </c>
    </row>
    <row r="17" spans="3:5" x14ac:dyDescent="0.25">
      <c r="C17">
        <v>5</v>
      </c>
      <c r="D17">
        <f t="shared" si="0"/>
        <v>16.718507624410552</v>
      </c>
      <c r="E17">
        <f t="shared" si="1"/>
        <v>4.3069488576038202</v>
      </c>
    </row>
    <row r="18" spans="3:5" x14ac:dyDescent="0.25">
      <c r="C18">
        <v>5.0999999999999996</v>
      </c>
      <c r="D18">
        <f t="shared" si="0"/>
        <v>17.308036730476886</v>
      </c>
      <c r="E18">
        <f t="shared" si="1"/>
        <v>4.4588207690769064</v>
      </c>
    </row>
    <row r="19" spans="3:5" x14ac:dyDescent="0.25">
      <c r="C19">
        <v>5.2</v>
      </c>
      <c r="D19">
        <f t="shared" si="0"/>
        <v>17.906299794895624</v>
      </c>
      <c r="E19">
        <f t="shared" si="1"/>
        <v>4.6129426847246071</v>
      </c>
    </row>
    <row r="20" spans="3:5" x14ac:dyDescent="0.25">
      <c r="C20">
        <v>5.3</v>
      </c>
      <c r="D20">
        <f t="shared" si="0"/>
        <v>18.513254517910635</v>
      </c>
      <c r="E20">
        <f t="shared" si="1"/>
        <v>4.76930370746864</v>
      </c>
    </row>
    <row r="21" spans="3:5" x14ac:dyDescent="0.25">
      <c r="C21">
        <v>5.4</v>
      </c>
      <c r="D21">
        <f t="shared" si="0"/>
        <v>19.128859604699986</v>
      </c>
      <c r="E21">
        <f t="shared" si="1"/>
        <v>4.927893199117479</v>
      </c>
    </row>
    <row r="22" spans="3:5" x14ac:dyDescent="0.25">
      <c r="C22">
        <v>5.4999999999999902</v>
      </c>
      <c r="D22">
        <f t="shared" si="0"/>
        <v>19.753074723199656</v>
      </c>
      <c r="E22">
        <f t="shared" si="1"/>
        <v>5.0887007695010809</v>
      </c>
    </row>
    <row r="23" spans="3:5" x14ac:dyDescent="0.25">
      <c r="C23">
        <v>5.5999999999999899</v>
      </c>
      <c r="D23">
        <f t="shared" si="0"/>
        <v>20.385860464437755</v>
      </c>
      <c r="E23">
        <f t="shared" si="1"/>
        <v>5.2517162662523642</v>
      </c>
    </row>
    <row r="24" spans="3:5" x14ac:dyDescent="0.25">
      <c r="C24">
        <v>5.6999999999999904</v>
      </c>
      <c r="D24">
        <f t="shared" si="0"/>
        <v>21.027178305186411</v>
      </c>
      <c r="E24">
        <f t="shared" si="1"/>
        <v>5.4169297651857518</v>
      </c>
    </row>
    <row r="25" spans="3:5" x14ac:dyDescent="0.25">
      <c r="C25">
        <v>5.7999999999999901</v>
      </c>
      <c r="D25">
        <f t="shared" si="0"/>
        <v>21.676990572758516</v>
      </c>
      <c r="E25">
        <f t="shared" si="1"/>
        <v>5.5843315612282556</v>
      </c>
    </row>
    <row r="26" spans="3:5" x14ac:dyDescent="0.25">
      <c r="C26">
        <v>5.8999999999999897</v>
      </c>
      <c r="D26">
        <f t="shared" si="0"/>
        <v>22.335260411790276</v>
      </c>
      <c r="E26">
        <f t="shared" si="1"/>
        <v>5.7539121598621517</v>
      </c>
    </row>
    <row r="27" spans="3:5" x14ac:dyDescent="0.25">
      <c r="C27">
        <v>5.9999999999999902</v>
      </c>
      <c r="D27">
        <f t="shared" si="0"/>
        <v>23.00195175286575</v>
      </c>
      <c r="E27">
        <f t="shared" si="1"/>
        <v>5.9256622690421628</v>
      </c>
    </row>
    <row r="28" spans="3:5" x14ac:dyDescent="0.25">
      <c r="C28">
        <v>6.0999999999999899</v>
      </c>
      <c r="D28">
        <f t="shared" si="0"/>
        <v>23.677029282852093</v>
      </c>
      <c r="E28">
        <f t="shared" si="1"/>
        <v>6.0995727915533609</v>
      </c>
    </row>
    <row r="29" spans="3:5" x14ac:dyDescent="0.25">
      <c r="C29">
        <v>6.1999999999999904</v>
      </c>
      <c r="D29">
        <f t="shared" si="0"/>
        <v>24.360458416825583</v>
      </c>
      <c r="E29">
        <f t="shared" si="1"/>
        <v>6.275634817778867</v>
      </c>
    </row>
    <row r="30" spans="3:5" x14ac:dyDescent="0.25">
      <c r="C30">
        <v>6.2999999999999901</v>
      </c>
      <c r="D30">
        <f t="shared" si="0"/>
        <v>25.052205271478485</v>
      </c>
      <c r="E30">
        <f t="shared" si="1"/>
        <v>6.4538396188490461</v>
      </c>
    </row>
    <row r="31" spans="3:5" x14ac:dyDescent="0.25">
      <c r="C31">
        <v>6.3999999999999897</v>
      </c>
      <c r="D31">
        <f t="shared" si="0"/>
        <v>25.752236639906446</v>
      </c>
      <c r="E31">
        <f t="shared" si="1"/>
        <v>6.6341786401463461</v>
      </c>
    </row>
    <row r="32" spans="3:5" x14ac:dyDescent="0.25">
      <c r="C32">
        <v>6.4999999999999902</v>
      </c>
      <c r="D32">
        <f t="shared" si="0"/>
        <v>26.460519967684046</v>
      </c>
      <c r="E32">
        <f t="shared" si="1"/>
        <v>6.8166434951419852</v>
      </c>
    </row>
    <row r="33" spans="3:5" x14ac:dyDescent="0.25">
      <c r="C33">
        <v>6.5999999999999899</v>
      </c>
      <c r="D33">
        <f t="shared" si="0"/>
        <v>27.177023330143758</v>
      </c>
      <c r="E33">
        <f t="shared" si="1"/>
        <v>7.0012259595426594</v>
      </c>
    </row>
    <row r="34" spans="3:5" x14ac:dyDescent="0.25">
      <c r="C34">
        <v>6.6999999999999904</v>
      </c>
      <c r="D34">
        <f t="shared" si="0"/>
        <v>27.901715410780564</v>
      </c>
      <c r="E34">
        <f t="shared" si="1"/>
        <v>7.1879179657272285</v>
      </c>
    </row>
    <row r="35" spans="3:5" x14ac:dyDescent="0.25">
      <c r="C35">
        <v>6.7999999999999901</v>
      </c>
      <c r="D35">
        <f t="shared" si="0"/>
        <v>28.634565480709977</v>
      </c>
      <c r="E35">
        <f t="shared" si="1"/>
        <v>7.3767115974547881</v>
      </c>
    </row>
    <row r="36" spans="3:5" x14ac:dyDescent="0.25">
      <c r="C36">
        <v>6.8999999999999897</v>
      </c>
      <c r="D36">
        <f t="shared" si="0"/>
        <v>29.375543379113797</v>
      </c>
      <c r="E36">
        <f t="shared" si="1"/>
        <v>7.5675990848271866</v>
      </c>
    </row>
    <row r="37" spans="3:5" x14ac:dyDescent="0.25">
      <c r="C37">
        <v>6.9999999999999902</v>
      </c>
      <c r="D37">
        <f t="shared" si="0"/>
        <v>30.124619494611881</v>
      </c>
      <c r="E37">
        <f t="shared" si="1"/>
        <v>7.7605727994901024</v>
      </c>
    </row>
    <row r="38" spans="3:5" x14ac:dyDescent="0.25">
      <c r="C38">
        <v>7.0999999999999899</v>
      </c>
      <c r="D38">
        <f t="shared" si="0"/>
        <v>30.881764747503798</v>
      </c>
      <c r="E38">
        <f t="shared" si="1"/>
        <v>7.9556252500582172</v>
      </c>
    </row>
    <row r="39" spans="3:5" x14ac:dyDescent="0.25">
      <c r="C39">
        <v>7.1999999999999904</v>
      </c>
      <c r="D39">
        <f t="shared" si="0"/>
        <v>31.646950572827794</v>
      </c>
      <c r="E39">
        <f t="shared" si="1"/>
        <v>8.1527490777509435</v>
      </c>
    </row>
    <row r="40" spans="3:5" x14ac:dyDescent="0.25">
      <c r="C40">
        <v>7.2999999999999901</v>
      </c>
      <c r="D40">
        <f t="shared" si="0"/>
        <v>32.420148904188551</v>
      </c>
      <c r="E40">
        <f t="shared" si="1"/>
        <v>8.3519370522261944</v>
      </c>
    </row>
    <row r="41" spans="3:5" x14ac:dyDescent="0.25">
      <c r="C41">
        <v>7.3999999999999897</v>
      </c>
      <c r="D41">
        <f t="shared" si="0"/>
        <v>33.201332158308894</v>
      </c>
      <c r="E41">
        <f t="shared" si="1"/>
        <v>8.5531820676006731</v>
      </c>
    </row>
    <row r="42" spans="3:5" x14ac:dyDescent="0.25">
      <c r="C42">
        <v>7.4999999999999902</v>
      </c>
      <c r="D42">
        <f t="shared" si="0"/>
        <v>33.99047322026356</v>
      </c>
      <c r="E42">
        <f t="shared" si="1"/>
        <v>8.7564771386458524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Nygaard</dc:creator>
  <cp:lastModifiedBy>Windows User</cp:lastModifiedBy>
  <dcterms:created xsi:type="dcterms:W3CDTF">2019-10-01T19:07:31Z</dcterms:created>
  <dcterms:modified xsi:type="dcterms:W3CDTF">2019-10-01T20:01:14Z</dcterms:modified>
</cp:coreProperties>
</file>